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wati\Documents\Hopewell Furnace\Apple Orchard\"/>
    </mc:Choice>
  </mc:AlternateContent>
  <xr:revisionPtr revIDLastSave="0" documentId="13_ncr:1_{31D9825F-8732-4A3F-80E0-1E298917C9DD}" xr6:coauthVersionLast="47" xr6:coauthVersionMax="47" xr10:uidLastSave="{00000000-0000-0000-0000-000000000000}"/>
  <bookViews>
    <workbookView xWindow="-120" yWindow="-120" windowWidth="38640" windowHeight="21120" xr2:uid="{F6646354-9CFC-47AD-99C4-748CB492656D}"/>
  </bookViews>
  <sheets>
    <sheet name="Summary" sheetId="1" r:id="rId1"/>
    <sheet name="Source Notes" sheetId="5" r:id="rId2"/>
  </sheets>
  <definedNames>
    <definedName name="_xlnm.Print_Titles" localSheetId="0">Summary!$2:$2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 l="1"/>
</calcChain>
</file>

<file path=xl/sharedStrings.xml><?xml version="1.0" encoding="utf-8"?>
<sst xmlns="http://schemas.openxmlformats.org/spreadsheetml/2006/main" count="234" uniqueCount="180">
  <si>
    <t>Variety</t>
  </si>
  <si>
    <t>Uses</t>
  </si>
  <si>
    <t>Wealthy</t>
  </si>
  <si>
    <t>July through September</t>
  </si>
  <si>
    <t>pies, sauces, cider</t>
  </si>
  <si>
    <t>Early Harvest</t>
  </si>
  <si>
    <t>late July to early August</t>
  </si>
  <si>
    <t>fresh eating, pies, sauces, desserts</t>
  </si>
  <si>
    <t>Duchess</t>
  </si>
  <si>
    <t>mid August</t>
  </si>
  <si>
    <t>fresh eating, pies, sauces</t>
  </si>
  <si>
    <t>Summer Rambo</t>
  </si>
  <si>
    <t>August to early September</t>
  </si>
  <si>
    <t>pies, sauces, desserts</t>
  </si>
  <si>
    <t>Gravenstein</t>
  </si>
  <si>
    <t>late August to early September</t>
  </si>
  <si>
    <t>fresh eating, pies, sauce</t>
  </si>
  <si>
    <t>Lodi</t>
  </si>
  <si>
    <t>fresh eating, cooking, baking, sauces</t>
  </si>
  <si>
    <t>Starr</t>
  </si>
  <si>
    <t>early September</t>
  </si>
  <si>
    <t>cooking</t>
  </si>
  <si>
    <t>Found as a chance seedling on John Starr's farm near Woodburg New Jersey in the late 1700s.</t>
  </si>
  <si>
    <t>Rome</t>
  </si>
  <si>
    <t>September</t>
  </si>
  <si>
    <t>all-purpose, pies, cider</t>
  </si>
  <si>
    <t>Smokehouse</t>
  </si>
  <si>
    <t>fresh eating, cooking, baking, cider</t>
  </si>
  <si>
    <t>Thompkins King</t>
  </si>
  <si>
    <t>fresh eating, baking, cider</t>
  </si>
  <si>
    <t>This variety was originally found growing in Warren County of New Jersey and was brought to Tompkins County New York in 1804.</t>
  </si>
  <si>
    <t>Mother</t>
  </si>
  <si>
    <t>mid to late September</t>
  </si>
  <si>
    <t>fresh eating, pies</t>
  </si>
  <si>
    <t>Baldwin</t>
  </si>
  <si>
    <t>late September to Early October</t>
  </si>
  <si>
    <t>fresh eating, cider, pies</t>
  </si>
  <si>
    <t>Cortland</t>
  </si>
  <si>
    <t>late September</t>
  </si>
  <si>
    <t>fresh eating, baking</t>
  </si>
  <si>
    <t>Developed in Geneva, New York in 1898 at the New York State Agricultural Experiment Station.</t>
  </si>
  <si>
    <t>Delicious</t>
  </si>
  <si>
    <t>late September to early October</t>
  </si>
  <si>
    <t>fresh eating</t>
  </si>
  <si>
    <t>Discovered in Peru Iowa as a chance seedling in the 1870s.</t>
  </si>
  <si>
    <t>Grimes Golden</t>
  </si>
  <si>
    <t>fresh eating, apple sauce</t>
  </si>
  <si>
    <t>Jefferis</t>
  </si>
  <si>
    <t>fresh eating, cider</t>
  </si>
  <si>
    <t>Jonathan</t>
  </si>
  <si>
    <t>cider</t>
  </si>
  <si>
    <t>Found growing on the farm of Philip Rick in Woodstock, New York in the early 1800s.</t>
  </si>
  <si>
    <t>McIntosh</t>
  </si>
  <si>
    <t>all purpose</t>
  </si>
  <si>
    <t>Yellow Bellflower</t>
  </si>
  <si>
    <t>pies, sauces</t>
  </si>
  <si>
    <t>Originated as a wild seedling in Burlington County, New Jersey in the mid 1700s.</t>
  </si>
  <si>
    <t>Rome Beauty</t>
  </si>
  <si>
    <t>cooking, cider</t>
  </si>
  <si>
    <t>This chance seedling was found in 1816 by Joel Gillett. He found this seedling among 100 apple trees he had purchased from a nursery in Marietta, Ohio.</t>
  </si>
  <si>
    <t>Rhode Island Greening</t>
  </si>
  <si>
    <t>fresh eating, cooking, pies</t>
  </si>
  <si>
    <t>Grown from a pippin in the mid 1600s by the tavern keeper at Green's End near Newport, Rhode Island.</t>
  </si>
  <si>
    <t>Roxbury Russet</t>
  </si>
  <si>
    <t>pies, sauces, dessert, cider</t>
  </si>
  <si>
    <t>Generally recognized as the oldest apple variety originating in North America. Was first discovered and named in mid 1600s Roxbury (part of present-day Boston).</t>
  </si>
  <si>
    <t>Campfield</t>
  </si>
  <si>
    <t>October</t>
  </si>
  <si>
    <t>Originated in the latter half of the 1700s near present-day Newark, New Jersey.</t>
  </si>
  <si>
    <t>Golden Russet</t>
  </si>
  <si>
    <t>Kerry Irish Pippin</t>
  </si>
  <si>
    <t>Newtown Pippin</t>
  </si>
  <si>
    <t>fresh eating, sauces, pies</t>
  </si>
  <si>
    <t>George Washington and Thomas Jefferson were two noted admirers of this fruit. Found as a chance seedling during the early 1700s in the village of Newtown (present-day Long Island).</t>
  </si>
  <si>
    <t>Turley Winesap</t>
  </si>
  <si>
    <t>early October</t>
  </si>
  <si>
    <t>baking, cooking, cider</t>
  </si>
  <si>
    <t>Introduced in 1900 by horticulturalist Joe A. Burton in Lawrence County, Indiana.</t>
  </si>
  <si>
    <t>Ashmed's Kernal</t>
  </si>
  <si>
    <t>late October</t>
  </si>
  <si>
    <t>fresh eating, cooking, sauces, cider</t>
  </si>
  <si>
    <t>Northern Spy</t>
  </si>
  <si>
    <t>fresh eating, pies, cider</t>
  </si>
  <si>
    <t>Grown by Heman Chapin near East Bloomfield, New York around 1800.</t>
  </si>
  <si>
    <t>Spitzenburg</t>
  </si>
  <si>
    <t>fresh eating, cooking, pies, cider</t>
  </si>
  <si>
    <t>Stayman</t>
  </si>
  <si>
    <t>mid to late October</t>
  </si>
  <si>
    <t>fresh eating, pies, sauces, cider</t>
  </si>
  <si>
    <t>First grown by Dr. Stayman of Leavenworth, Kansas in the 1860s.</t>
  </si>
  <si>
    <t>York</t>
  </si>
  <si>
    <t>fresh eating, cooking</t>
  </si>
  <si>
    <t>Originated in the late 1700s in York, Pennsylvania.</t>
  </si>
  <si>
    <t>Number</t>
  </si>
  <si>
    <t>Duchess (Dutchess of Oldenberg)</t>
  </si>
  <si>
    <t>The Rome apple (also known as Red Rome, Rome Beauty, Gillett's Seedling) is a cooking apple originating near Rome Township, Ohio, in the early 19th century. This apple remains popular for its glossy red color and for its utility in cooking.  The story is given that in 1817 Joel Gillet (also spelled "Gillett" or "Gillette" by his descendants) found a seedling tree in a shipment from a nursery.  His son planted the tree on the banks of the Ohio River in Rome Township near Proctorville, Ohio where several years later it was found producing red fruit. His cousin Horatio Nelson Gillett took cuttings and started a nursery to promote the apple. Originally known as "Gillett's Seedling", it was renamed the "Rome Beauty" in 1832 in honor of the township. The original tree survived into the 1850s until it was felled by erosion of the river bank.  The Rome is rounded, all red, and very glossy, with a thick skin and firm flesh. It is primarily used for baking, as its flavor develops when cooked, and it holds its shape well. It is commonly described as less desirable as an eating apple because of its subtle flavor that is not as sweet, flashy, or tart as some other varieties. It comes to market in late September and is considered a good keeper.  Rome apples are widely grown and available, and are a staple variety in American commerce.    https://en.wikipedia.org/wiki/Rome_apple</t>
  </si>
  <si>
    <t>The first documented record indicates that this variety originated on the farm of General Stephen Gardner in Bolton, Worcester County in Massachusetts (U.S.A.), sometime before 1844 when it was listed in the "Magazine of Horticulture." Unfortunately, there appears to be no record of its parentage.   AKA American Mother, Gardner’s, Mother of America, Queen, Queen Anne, Queen Mary. Not to be confused with the Cornish Mother , a variety that emerged in the U.K. at about the same time. The Oslin apple is also sometimes referred to as Mother Apple.   Triploid. Does not produce viable pollen.  Medium size, long conic in shape. The surface shows some faint ribbing and there is a strong tendency to growing lopsided. The skin is golden yellow and blushed crimson on the sun exposed side with some streaks of red as well. An abundance of small russet spots. The calyx is small and partly open, set in a shallow and narrow, slightly puckered basin. The stem is short and somewhat slender and set in a deep and narrow cavity.   Yellowish white flesh, tender, crisp sweet and very juicy with a distinct pear drop aroma sometimes with hints of vanilla. The skin tends to be tough.  https://pomiferous.com/applebyname/mother-id-8388</t>
  </si>
  <si>
    <t>A chance seedling found growing in the lane between the house and barn on an abandoned farm bought by John Ball in 1740 near Lowell, Massachusetts (U.S.A.). A cutting was given to Colonel Loammi Baldwin who propagated it, planting the offspring extensively on his land. He further popularized it by giving cuttings to his neighbours. By the 1830s, the Baldwin had become one of the most popular apples at Boston markets. Its thick skin and firm flesh made it a favourite for export at the time. However, a particularly cold season wiped out most of New England's orchards and the Baldwin fell out of favour, replaced primarily by the more cold-tolerant McIntosh . The Baldwin was first listed by James Thacher in his 1822 edition of "The American Orchardist" with the comment that the Baldwin "...is a very valuable red apple, large and beautiful, fine flavoured and will keep until April. It is in high estimation in Massachusetts."  AKA Butters, Butter's Apple, Pecker, Red Baldwin Pippin, Steele's Red Winter, Woodpecker   Triploid. Does not produce viable pollen, needs to be grown in proximity of a suitable source of pollen.    Considerable variance exists in the Baldwin because numerous strains have evolved. The standard is a medium to large apple, round tending to conic, sometimes irregular shape. The skin is smooth and tough, light yellow background mottled with bright red and faintly streaked with deep red, faint on the shaded face. Look for small, grayish lenticels, slightly indented and more numerous toward the base. The calyx is large and partly open, set in a deep and wide, ribbed basin which is surrounded by a five-knobbed crown. The stem is medium to long and slender, set in a deep, wide cavity which is typically russetted. The skin is thick and somewhat tough.  The flesh is pale yellow in colour, exceptionally firm, crisp and juicy, coarse-grained. The taste is sprightly and pleasantly fruity. High sugar content.                                               https://pomiferous.com/applebyname/baldwin-id-455</t>
  </si>
  <si>
    <t>The variety was developed in 1898 by S.A. Beach (author of "Apples of New York," 1905) at the Cornell Experimental Station in Geneva, Cortland County, New York (U.S.A.). The parentage is McIntosh crossed with Ben Davis pollen. Pips were planted in 1899 and it was introduced as a commercial apple in 1915.  Diploid. Self sterile.   Medium size to large and oblate shape. Yellow background over which is red wash with some dark red stripes covering a quarter to a third of the surface. Lightly sprinkled with grayish-green lenticels. A heavy, pale bloom develops on the surface as the apple matures. The stem is short and slender, set in a moderately deep and wide cavity.  Flesh is white and turns brown only slowly when exposed to air. Tender, crisp and medium fine grained. Sweet-tart flavour with hints of strawberry, rose petal and white wine. Best eaten straight off the tree, but also handles well for shipping and display.  https://pomiferous.com/applebyname/cortland-id-1536</t>
  </si>
  <si>
    <t>A chance seedling resulting from a cross between a Yellow Bellflower and perhaps a Black Gilliflower , Winesap or a Sheepnose Sweet , it was discovered around 1872 growing between the rows of apple trees in the orchard of Jesse Hiatt of Peru, Madison County, Iowa (U.S.A.). After cutting it down twice, only to find it sprouting after each time, he finally left it be to flower and bear fruit and eventually developed a solid liking for the apple, but had no opportunity to market it. In 1893, the Stark Brothers Fruit Company of Louisiana, Missouri (U.S.A.) announced that it was holding its first International New Fruit Fair to attract fresh varieties of fruit for its nursery trade. Jesse Hiatt took advantage of this opportunity and entered his Hawkeye apples in the event, winning top honours. The following year, Stark Brothers purchased all rights to Hiatt’s apple and renamed it Delicious which apparently was the word used by Stark company’s president, Clarence M. Stark, to describe the apple the first time he tasted it. Realizing the huge market potential of Hiatt's apple, Stark Brothers purchased all rights to the tree in 1894 and began to market the cultivar under the name Stark Delicious. Next came the change to “Red Delicious” which was made in 1914 when Stark Brothers purchased the rights to (Please see Mullins' Yellow Seedling ) and decided to include it under the successful “Delicious” brand. To avoid confusion, Stark Brothers called the yellow apple Golden Delicious and the red apple became Red Delicious . In the process, the original name of the apple has been long forgotten, whereas the name Red Delicious has become almost generic for the round-oblong, red and crunchy apple.   AKA Hawkeye Delicious, Heritage Delicious, Old-fashioned Delicious, Red Delicious, Stark Delicious   Diploid. Self-sterile.    A large, round, unusually conic apple with five well-defined bumps around the blossom end. Smooth skin washed red, varying to dark red on many of the mutations and seedlings.  The flesh is cream-coloured, fine-textured, crisp. Juicy and sweet.   https://pomiferous.com/applebyname/red-delicious-id-8864</t>
  </si>
  <si>
    <t>Found as a wild seedling on the farm of Thomas Grimes Sr. in Brooks County, West Virginia (U.S.A.) and listed by A.J. Downing in the 1857 issue of his "The Fruits and Fruit Trees of America" under Grimes' Golden Pippin. Spencer A. Beach, in "The Apples of New York" (published 1905), suggests that it may have originated during the 1700s stating "Fruit from the original tree was sold to the New Orleans traders as long ago as 1805." Its ancestry is obscure since it likely grew unnoticed from a discarded apple core.  AKA Golden Pippin, Grimes, Grimes Golden Pippin   elf fertile and a good source of pollen for other apples within its group.  Medium-plus size, round and tending to be slightly conic with visible ribbing. Tough, greenish-yellow skin, golden-yellow once ripe. A slight tendency to russet, usually in a network pattern. Prominently speckled with small, white dots and some russet lenticels. Stem tends to be medium and slender and set in a deep, open, russet-lined cavity, as is also the case in most of its progeny, including the Golden Delicious which it resembles.  Flesh is juicy, crisp and tender with a distinct tart flavour. Tends to be sweet. Look for a spicy character in the flavour with just a hint of coriander, this is missing in the Golden Delicious. Its high sugar content made it a preferred apple for making hard cider in Virginia’s Blue Ridge Mountains (U.S.A.). Browns slowly when exposed to air.    https://pomiferous.com/applebyname/grimes-golden-id-1706</t>
  </si>
  <si>
    <t>Arose as a chance seedling in the early 1830s on the farm of Isaac Jefferies at Newlin Township, Chester County, Pennsylvania (U.S.A.).  AKA Everbearing, Grantham, Jefferis, Jefferis Red  Diploid. Self sterile.    Small to medium and round. The skin is thin and waxy with a base colour of yellow which is almost completely washed with a dark red flush and darker stripes. Russetted in the stem cavity. Becomes very greasy as it ripens.  Flesh is yellowish. Fine grained, tender, crisp. Very juicy and sweet with a touch of sprightliness. Pear flavour. Aromatic.   https://pomiferous.com/applebyname/jefferies-id-2092</t>
  </si>
  <si>
    <t>Most sources concede that the Jonathan was likely an Esopus Spitzenburg seedling found growing on the farm of Philip Rick in Woodstock, Ulster County, New York (U.S.A.) in the early years of 1800 and brought to the attention of the Albany Horticultural Society by Jonathan Hasbrouck in 1826 after whom, some say, the apple was subsequently named. Another version suggests that it grew from seeds collected by Rachel Higley at a cider mill in Connecticut and planted when she and her husband Jonathan homesteaded in Ohio.   AKA  Esopus Seedling, Johnathan (a common misspelling), Jonathon, King Philip, New Spitzenburg, Philip Rick, Rick, Philip Rich Ulster, Ulster Seedling (after the county in New York State where it was found).    Diploid. Self fertile but needs a pollinizer for optimum production.  Medium size, round conic tending to oblong in shape. It is ribbed and five-pointed crown is just barely discernible. Tough, smooth skin. The background colour is pale yellow, covered about three quarters with bright crimson flush. Faintly striped. Light-coloured russet lenticels. Russetting can be prevalent in cold climates or if heavily sprayed for disease control. The stem is medium length, slender and set in a round cavity.   Flesh is white, juicy and sweet-tart. Very aromatic.  https://pomiferous.com/applebyname/jonathan-id-3601</t>
  </si>
  <si>
    <t>It orginated as a wild seedling in Crosswicks, Burlington County, New Jersey (U.S.A.) in the mid-1700s. William Coxe made mention of the Yellow Bellflower in his 1817 book, "A View of the Cultivation of Fruit Trees and the Management of Orchards and Cider," as did A.J. Downing in his 1859 tome, "The Fruits and Fruit Trees of America." Both authorities state that the original tree stood in Burlington County, New Jersey, and Coxe further establishes that the tree was quite old at the time. The Yellow Bellflower also showed up in France during the 1800s, brought from North America to the Normandy region by the Pépinières Baumann, where it became known as the Belle Flavoise, a name which was already used to identify an apple which originated in France.  AKA Bell Flower, Belle Flavoise (see also Belle Flavoise ), Bellflower, Bishop's Pippin, Bishop's Pippin of Nova Scotia, Connecticut Seek-no-Farther (this is also a synonym for the Westfield Seek-No-Further ), Fall Bellflower, Gold Calvill, Lady Washington, Lincoln Pippin, Lineous Pippin, Linnaeus Pippin, Metzger's Calville, Mrs. Barron, Reinette Musquee, Seek-no-Further, Summer Bellflower, Warren Pippin, Washington, White Belle-Flower, White Bellflower, White Detroit, White Spitzenburg, Yellow Belle Fleur, Yellow Belle Flower, Yellow Bellefleur, Yellow Bellfleur, Yellow Sheepnose.   Diploid. Self sterile.   Large and oblong, sometimes long conic. Can be sharply waisted. Ribbed, becoming more prominent at the calyx basin. The skin is smooth with a base-colour of pale lemon yellow with a faint bronze or reddish blush on the sun-exposed face. Pale reddish lenticels are sparse, small. The calyx is medium size and partly open, set in a shallow, narrow basin which is surrounded by a knobbed crown. The stem is long and somewhat stout, set in a deep, narrow cavity, often russetted radiating onto the shoulders.   The flesh is yellowish, fine-grained and firm. Juicy and aromatic. Sweet-sharp. Acidity is considered sprightly in a ripe apple but distinctly tart if not fully ripe. Thin skin.https://pomiferous.com/applebyname/yellow-bellflower-id-8241</t>
  </si>
  <si>
    <t>Discovered as a chance seedling by John McIntosh, a United Empire Loyalist. He fled from New York State (U.S.A.) to Ontario (Canada) in the 1770s where he purchased a property in Dundas County. In 1796, while clearing some land, he found 20 apple trees growing wild. In transplanting the trees closer to his house, all but one died and it eventually became the source of one of the most widely grown apples and most influential cultivars, giving rise to a long list of varietals. It was known as the Gem until 1935. Probably a cross between Fameuse and Detroit Red .  AKA  Gem, MacIntosh, McIntosh Red, Mac, Mack  Diploid. Partially self-fertile but produces best in proximity to trees with compatible pollen.  Medium size tending to large, round to round flat. Base skin colour is green but almost completely covered with a dark red blush when ripe. A thin bloom is often present. Small light coloured dots. The calyx is very small and closed, set in a shallow basin. The stem is short to long and slender, set in a medium deep and funnel-shaped cavity.  Flesh is bright white stained red next to the skin, crisp, mildly tart, quite sweet and tasting somewhat of elderberry and spice. Tends to lose its tartness in storage, but becomes mealy with little or no tang after a couple of months.   https://pomiferous.com/applebyname/mcintosh-id-4205</t>
  </si>
  <si>
    <t>Originally known as Gillet’s Seedling, the chance seedling was found in 1816 by Joel Gillett, a carpenter and shoemaker by trade, among some 100 young apple trees he had brought with him by flatboat from Putnam Nursery in Marietta, Ohio (U.S.A.), to start an orchard at Quaker’s Flat, a few kilometres from Huntington Beach. Since it did not match the rest of the shipment, he gave the young tree to his son, Alanson Gillett, who planted it along the bank of the river. Several years later, when it was found to produce a unique fruit, his cousin, Horatio Nelson Gillett, took cuttings from the tree and began to propagate them. First described in print in the January, 1846 issue of the "Western Farmer and Gardener" with the comments that "the Rome Beauty or Gillet, is a seedling taken from the nursery of Israel Putnam, late of Union township, Washington county, about twenty years since, and is now extensively cultivated along the Ohio River. It goes safely to New Orleans, and there commands a better price than any apple send from Marietta or its vicinity." It is believed to be a seedling of Westfield Seek-No-Further .  AKA Faust's Rome Beauty, Foust's Rome Beauty, Gillett's Seedling, Roman, Red Roman, Roman Beauty, Rome, Phoenix, Royal Red, Starbuck, Imperatore, Ohio Red Rome.  Diploid. Self fertile but produces best crops in the proximity of a compatible source of pollen.    Medium to large size, uniformly round and slightly ribbed near the eye. The skin is glossy with a yellow-green base colour extensively washed with bright red flushes and stripes of bright carmine. Colour on the sun exposed side is solid dark red. Scattered light-coloured lenticels. The stem is long and thick, set in a deep, wide and russet-lined cavity. Thick skin.  Flesh is pale greenish-yellow, firm, sometimes very hard, fine-grained. Somewhat tart.    https://pomiferous.com/applebyname/rome-beauty-id-5540</t>
  </si>
  <si>
    <t>Grown from a pippin in the mid-1600s by the tavern keeper at Green’s End near Newport, Rhode Island (U.S.A.). He apparently gave cuttings from his seedlings to many of his patrons and the apples became known as “Green’s Inn apple from Rhode Island” and “apple from Green’s Inn.” The cuttings were so popular that the original tree eventually succumbed to the incessant stress of healing itself. The Rhode Island Greening became as one of the popular apples of New York during the 1800s. It also made its way to Europe during the early 1800s where it became known as Louis XVIII, Roi d'Islande, Belle de Dubois, Belle des Bois, Reinette des Danois and Seeländer Reinette.   AKA  Belle Dubois, Burlington, Burlington Greening, Jersey Greening, Ganges, Green Newton Pippin, Green Winter Pippin, Greening, Hampshire Greening, Lindley Green Newton Pippin, Louis XVIII, Rhode Island.     Though not actually a triploid, the Greening produces poor quality pollen. A large apple, uniformly round, often with ribbing at the eye and on the flanks. The skin colour is green to yellow with ripeness, sometimes with a orange blush on the sun exposed face and with a oily feel. Medium-sized lenticels are scattered over the face. The calyx is closed and set in a medium deep basin. The stem is long and medium thickness, set in a medium cavity with radiating russetting.  Flesh below the somewhat thick skin is greenish yellow, fine grained, crisp, tender and quite tart.  https://pomiferous.com/applebyname/rhode-island-greening-id-5497</t>
  </si>
  <si>
    <t>It emerged as a chance seedling in the area of the Massachusetts Bay Colony near what is now Boston, Massachussets (U.S.A.), during the early 1600s, likely from a discarded core from an apple brought to North America with the arrival of the pilgrims. Named after the town of Roxbury where it was cultivated and propagated by Joseph Warren during the early 1700s.  AKA Belper Russet, Belpre Russet, Boston Russet, English Russet, Hewe’s Russet, Howe’s Russet, Marietta Russet, Pitman’s Russet, Putman Russet, Putnam Russet, Rox Russet, Roxburg Russet, Shippen’s Russet, Shippers Russet, Sylvan Russet, Warner Russet, Warner’s Russet.  Partially self-fertile but produces best crops in the proximity of a suitable source of pollen.  Medium to large, round and flattened at the ends, often with angular faces. The skin base colour is green washed with faint reddish brown on the sun-exposed face. Heavily russetted. The calyx is medium to large and partly open, set in a wide and medium deep basin. The stem is long, sometimes medium and slender, set in a deep and wide cavity.   The flesh is pale green, coarse-grained, tender and juicy. Slightly tart, the flavour is brisk and very sweet and aromatic.  https://pomiferous.com/applebyname/roxbury-russet-id-5622</t>
  </si>
  <si>
    <t>Originated sometime during the latter half of the 1700s on land belonging to Matthew Campfield in the area of Newark, Essex County, New Jersey in what became the U.S.A. First described in 1817 by William Coxe in "A View of the Cultivation of Fruit Trees and the Management of Orchards and Cider."  AKA Canfield, Newark Seedling, Newark Sweeting, Sweet Maiden’s Blush (there is also a British apple referred to as Maiden’s Blush ).  Diploid. Self sterile.  Medium size, round and flattened. The skin is greenish yellow, blushed red and striped brick red, scattered on the shaded face, dense on the sun-exposed face. Small, indented, yellowish or russet lenticels. The large calyx is typically closed, but sometimes partly open, set in a narrow, slightly pleated, shallow basin. The stem is stout and short, set in a deep and narrow cavity.  The flesh is white, firm and fine-grained. Dry, very sweet with a rich flavour.     The Campfield apple continues to be available, although there is strong indication that not all not all Campfields are true to type as a result of mislabelling and often conjecture which often occurs in the identification of trees that have been ignored and forgotten in the passing of the years. Currently, there appear to be two strains of Campfields cultivated in North America, both of them admittedly producing better-than-average cider when grown in favourable conditions. The description outlined here comes from William Coxe in his "A View of the Cultivation of Fruit Trees and the Management of Orchards and Cider" published in 1817.          https://pomiferous.com/applebyname/campfield-id-6973</t>
  </si>
  <si>
    <t>Listed by William Coxe as Bullock's Pippin in his "A view of the Cultivation of Fruit Trees and the Management of Orchards and Cider" (published 1817) with the comment that "This is one of the finest apples in New Jersey in the autumn and early winter months." He went on to explain that "it is a native of Burlington county, New-Jersey— it is sometimes called the Long Tom ; it derives one of its names from the family of Bullock, but is more generally distinguished by the vulgar name of Sheep-nose, from a supposed resemblance between the form of the apple and that part of a sheep." A.J. Downing, in his 1845 edition of "Fruit Trees of America" listed it as American Golden Russet with Golden Russet, Sheep Nose and Bullock's Pippin as synonyms thereof. He stated that "The American Golden Russet is one of the most delicious and tender apples, its flesh resembling more in texture that of a buttery pear, than that of an ordinary apple. It is widely cultivated at the west, and in New-England as the Golden Russet, and though neither handsome, nor large, is still an universal favourite from its great productiveness and admirable flavour." Jumping forward a half century, according to S.A. Beach in Volume 1 of his "Apples of New York," (published 1905), this apple originated in Burlington County, New Jersey (U.S.A.) in the late 1700s. Because of the numerous apples known by the name American Golden Russet, Beach listed the apple as Bullock which was the name used by the American Pomological Society in the early 1900s. Just that kind of confusion exist in John Lawson's mention in his "History of North Carolina" (published in 1714) of the Golden Russet being grown in the state of North Carolina (U.S.A.). The most likely history of this particular American Golden Russet is that it originated from pips of the English Russet which were widely grown by settlers from England along the Atlantic seaboard of what has since become America.  AKA American Russet, Bullet Pippin, Bullock, Bullock's Pippin, Golden Russet, Fox Apple (there is also a cultivar by the same name; please see Fox ), Long Tom, Sheep's Nose (also used as a synonym for Black Gilliflower ), Sheep's Snout.  Diploid. Self sterile.  Medium size and round to round conic, often lopsided. The skin is somewhat chewy. Base colour is bright green maturing to golden, marked with grey russet lenticels and almost completely covered with a rough, bronze russet. In storage, the skin becomes dark yellow and dull with a faint red blush developing of the the face that was sun exposed. The calyx is small and closed, set in a narrow, but shallow basin. The stem is long and slender, set in a deep, funnel-shaped cavity which is sometimes green, sometimes russtted.   The flesh is yellowish, coarse-grained, crunchy. Somewhat juicy, sweet with a hint of tartness and a distinct nutty flavour. Aromatic. Best flavours emerge after it has been hit by a frost. Flesh browns quickly when exposed to air.   https://pomiferous.com/applebyname/golden-russet-american-id-184</t>
  </si>
  <si>
    <t>Found as a chance seedling during the early 1700s on the farm of Gersham Moore in the village of Newtown (now the corner of Broadway City in Queen's County, Long Island, New York (U.S.A.). In 1777, Colonel Thomas Walker took scions from the tree to his home in Albemarle County in the state of Virginia where it was widely grown, hence its synonym, Albermarle Pippin. However, the variety was already well established by that time, having been promoted by William Smith's nurseries in Williamsburg in 1755 and by Thomas Sorsby in 1763. The Yellow Newtown Pippin which was likely a limb mutation emerged about this time.  AKA  American Newton Pippin, Brooke, Burlington, Burlington Spitzenburg, Green Newton, Fall Vandervere, Green Winter. Not to be confused with the Yellow Newtown Pippin (also known as Yellow Newton or Albemarle Pippin ) which, though closely related, is a yellow variety of this apple.  Diploid. Partially self fertile, but crops best with a compatible source of pollen nearby.Large to medium size round, tending to round conic. Light green skin, dull in appearance. Olive with a faint brownish blush and large dark lenticels at maturity. The calyx is open, medium size and set in a somewhat shallow basin. The stem cavity is funnel shape and thinly russetted with a rather thin and moderately long stem. Flesh is yellowish. Fine-grained and firm. Tangy and tart with a crisp bite. Aromatic with hints of tangerine and pineapple.  https://pomiferous.com/applebyname/newtown-pippin-id-4526</t>
  </si>
  <si>
    <t>This heritage apple had been grown for a long time in the Counties Kikenny and Antrim in Ireland before it was fir mentioned in a 1802 Statistical Survey of County Kilkenny (i 1812 for County Antrim) by the Royal Dublin Society although no indication is given of its parentage. It was subsequently featured in the 1818 edition of Brookshaw and also shown in William Francis Hooker s exquisite engravings in the Pomona Londinensisin 1818. Pomona Britannica by George Ready.    AKA  Aromatic Pippin, Edmonton, Edmonston’s Aromatic Pippin, Kerry Pippin, Odelson’s Pippin, Red Streak Pippin.  Small to medium in size. Round conic and flatten at the eye. The skin base colour is rich greenish yellow maturing to gold, over which is an orange blush and a broken pattern of red striping. White, pearly lenticels and some russetting. The stem is slender, medium length and set in a small cavity.  Flesh is creamy yellow, firm and fragrantly fruity. Crisp, tart and crunchy with a spicy flavour and hint of boysenberry. Keeps two months in cold storage.    https://pomiferous.com/applebyname/kerry-irish-pippin-id-3722</t>
  </si>
  <si>
    <t xml:space="preserve">Developed from seed planted by a William Ashmead sometime around 1720 in the gardens of what later became Ashmeade House in Gloucester (U.K.). It was offered for a time by Brompton Park Nursery in the late 1700s, but never really received notice from outside the region. It lingered for three centuries in obscurity before it was finally recognized by apple lovers around the world.  AKA Ashmead, Aschmead’s Kernel, Aschmead’s Seedling, Ashmead’s Seedling, Doctor Ashmead’s Kernel, Dr. Ashmead’s Kernel.  In 2008, nuclear DNA content tests carried out at the Plant Cytometry Service in The Netherlands confirmed long-standing suspicions that this variety is triploid, providing no viable pollen to itself and other apple trees.  The apples are small to medium in size. Round-flattened to round-conic, often lopsided. The skin is dull, yellowish-green, sometimes with a gold-brown blush to it. Some cinnamon russetting and occasionally brownish stripes. The calyx is large and open, set in a medium deep, narrow and puckered basin. The stem is short to medium length and medium thickness, and set in a deep, narrow cavity.   Mouth-puckering when first picked but, once it has aged, the yellowish flesh is crisp and firm, juicy with a good balance between sweetness and acidity. Pear-drop flavour. At its best when the skin is actually a bit wrinkled. Browns quickly after being exposed to air. NOTE:  Pomiferous.com notes Resistant to rust and mildew, not susceptible. https://pomiferous.com/applebyname/ashmeads-kernel-id-359  </t>
  </si>
  <si>
    <t>According to a letter written by Oliver Chapin in 1847, the first Northern Spy was grown by Heman Chapin (Oliver’s brother) on his farm near East Bloomfield in Ontario County, New York State (U.S.A.), from seeds brought from Connecticut State by Elijah Taylor around 1800. Heman Chapin’s seedling died before bearing fruit, but shoots began to spring up from the roots. Roswell Humphrey (Heman’s brother-in-law) took several of these sprouts and nurtured them until they finally bore fruit, the first actual Northern Spies. Introduced in 1840. One of the parents is believed to be the Wagener apple.  AKA Green Peak Spy, Northern Pie Apple, Spy, Red Spy, Red Northern Spy, King, King’s Apple.   Diploid. Partially self fertile but produces best in the presence of a compatible pollination partner. A large apple and round, somewhat conic with distinct ribbing. Skin base colour is green over which are flushes and stripes of red. Small, distinct whitish lenticels are scattered sparsely over the surface. The calyx is small and closed, set in a deep and narrow basin. The stem is short and slender, set in a deep and narrow, russetted cavity. The thin skin is prone to bruising.  The flesh is white, fine-grained, firm and crisp. Juicy and moderately sweet. Flavour is quite sweet-tart. Browns slowly when the flesh is exposed to air.  Pomiferous has moderate resistance to fire blight.  https://pomiferous.com/applebyname/northern-spy-id-8188</t>
  </si>
  <si>
    <t>Esopus Spitzenburg or Aesopus Spitzenburgh is a variety of apple.  It was discovered early in the 18th century near Esopus, New York and is reputed to have been a favorite apple of Thomas Jefferson, who planted several of the trees at Monticello.  This cultivar is a direct lineal descendant of Reinette Franche. Esopus Spitzenburg also gave rise to the cultivar Jonathan, which was used in the breeding of a great many apples. While grown and sold commercially in the 19th century and early 20th century, was largely supplanted by other apple varieties for commerce by the mid-20th century. In the 21st century, it is grown largely in heritage orchards that intentionally preserve less common plant varieties.     It is fairly large, oblong and has yellow ground color and red overcolor. Flesh yellow firm crisp, juicy. Typical size according to Warder[6] width 73 mm, height 75 mm, according to Downing width 77 mm, height 68 mm. Stalk three-fourths of an inch, slender, inserted in a wide cavity. Calyx small, and closed set in a shallow basin.  https://en.wikipedia.org/wiki/Esopus_Spitzenburg</t>
  </si>
  <si>
    <t>An old American dual-purpose apple variety, popular in Virginia (U.S.A.). Almost certainly a Winesap seedling. First grown by Dr. Stayman of Leavenworth, Kansas (U.S.A.) in the 1860s. The variety gained some commercial popularity in the U.S.A., having been promoted by the famous Stark Brothers Nursery, primarily for its culinary value. Although originating in Kansas, it is often associated with Virginia, where it is still widely grown in pick-your-own orchards.  AKA Stayman Winesap, Stayman's Winesap.  Triploid. Produces no viable pollen for other apple trees.   Medium tending to large size, round and somewhat oblong. Smooth, green skin maturing to yellow and washed with splashes of red and crimson stripes. Russet lenticels. The stem is medium length, sometimes short, and set in a deep, wide cavity which is generally russeted.  Yellowish flesh, fine-grained, firm and crisp. Juicy, sprightly with a winy flavour. The skin bruises easily. Browns quickly when exposed to air.  NOTE:  Pomiferous.com had moderately resistant to fireblight and rust.  https://pomiferous.com/applebyname/stayman-id-6074</t>
  </si>
  <si>
    <t>History has it that the original tree was found growing as a wilding growing on the the farm of John Kline near Hellam, Pennsylvania (U.S.A.) by nurseryman/clockmaker Jonathan Jessop in the early 1820s. What initially attracted his attention was that children would rummage around under the tree, looking for apples that had been buried under the fallen leaves through the winter, yet were in perfectly fine shape for eating come spring. Keying in on the apples' extraordinary keeping qualities, he obtained permission to take cuttings from the tree which he subsequently propagated at his Springwood Farm in nearby York, Pennsylvania. Initially called Jonathan's Fine Winter, it proved to be a success as both commercial and backyard variety thanks in large part to its keeping qualities at a time long before the advent of household refrigeration. In 1855, it was renamed York Imperial. A parallel story, retold by Creighton Lee Calhoun in his book "Old Southern Apples" (Second edition, 2011) states that William Johnson of York drew Jonathan Jessop's attention to the wilding on the Kline farm, hence the synonym Johnson's Fine Winter, but Jonathan Jessop is most commonly credited by historians.  AKA York Imperial, Jonathan's Fine Winter, Johnson’s Fine Winter.  Diploid. Self sterile.  Medium to large, round and sometimes oblong, predominantly lopsided. The base colour is greenish-yellow, over which is a red flush with darker stripes. Russetted lenticels.   The flesh is yellowish, coarse-grained and crisp. Juicy, sweet-tart.  NOTE:  Pomiferous has this variety as resistant to scab and powery mildew.  https://pomiferous.com/applebyname/york-imperial-id-4705</t>
  </si>
  <si>
    <t xml:space="preserve">  A chance seedling of unknown origin found growing in Warren County of New Jersey (U.S.A.) and brought to Tompkins County, New York, by Jacob Wycoff in 1804. Originally known as a King apple, the first published reference is in the 1842 edition of "The New Genesee Farmer." It was renamed in 1856 to Tompkins King by the American Pomological Society.   AKA Flat Spitzenburg, King, King of Thompkins County, King Apple, Toma Red, Tomkins County King, Tompkins King, Tommy Red, Tom’s Red, Winter King   Triploid. Produces no viable pollen and needs to have a source of compatible pollen nearby. Large to very large, round to conical and ribbed at the calyx basin. The base colour is yellow to pale orange with dark red stripes, lighter on the shaded side and light-coloured dots. The stem cavity tends to be russetted. Identification by stem characteristics is difficult because it ranges from short to long and from slender to stout. Skin has a greasy feel, more so after a few weeks of storage.  The flesh is yellow, coarse-grained, crisp, sweet and tender. Aromatic. Flavour and sweetness are at their peak when the fruit is allowed to ripen on the tree until the stripes are prominent and distinctive.   https://pomiferous.com/applebyname/king-of-tompkins-county-id-3753</t>
  </si>
  <si>
    <t>This was a chance seedling that grew next to the smokehouse on property owned by William Gibbons near of Millcreek, Lancaster County, Pennsylvania (U.S.A.) in the early 1800s, likely from a discarded apple core. By the time it was first documented by Ashbridge in 1837, the variety was already being offered in Pennsylvania nurseries as well as by those in neighbouring states. There is some conjecture that flower parent was Vandevere which it resembles, others point to Rambo .  AKA    English Vandevere, Gibbons, Gibbons Smokehouse, Mill Creek, Millcreek Vandevere, Red Vandevere  Diploid. Self sterile  Medium to large size, round-flattened. The skin is greenish-yellow, washed with shades of dull red and striped. Heavily marked with raised, russet lenticels. The stem is slender and long and set in deep and open, slightly russetted cavity. The calyx is closed and set in a wide and shallow, rippled basin. Skin is thin but tough. The flesh is yellowish, fine-grained, dense and firm. Very juicy, moderately sweet, spicy aroma. The flesh browns slowly when exposed to air.  https://pomiferous.com/applebyname/smokehouse-id-5961</t>
  </si>
  <si>
    <t> Found as a chance seedling on the John Starr s farm near Woodburg, New Jersey (USA) in the late 1700s. Since it produced enormous apples at a time when the market clamoured for larger apples, it quickly became widely popula throughout the mid Atlantic states. Nursery catalogues trumpeted the Starr as the largest apple known, measuring 1 to 12 inches in circumference. NFC Found on the property of Judge White, Woodbury, New Jersey, USA. Propagated by William Parry in 1865.  AKA  Star in the East, Star, Early Greening.       Diploid. Self fertile but produces best crops in the proximity of a compatible source of pollen.  Large to very large. Round to oblate and angular. The skin is green maturing to yellow with a faint blush on the sun exposed face. The eye is small to medium and partly open with long petals, surrounded by a distingctly knobbed crown. The stem is short and medium thickness, set in a medium deep and medium wide cavity.  The flesh is yellowish, crisp and very tender. Very juicy, tart and aromatic.  https://pomiferous.com/applebyname/starr-id-6071</t>
  </si>
  <si>
    <t xml:space="preserve"> Raised in 1911 from the pips of Yellow Transparent which were crossed with pollen from Montgomery by Richard Wellington at the New York State Agricultural Experiment Station in Geneva, New York (U.S.A.). Introduced in 1924.   AKA Early Golden, Golden Lodi, Improved Yellow Transparent, June Apple, Large Transparent. Also sometimes called Lodi Transparent.  Diploid. Self fertile but produces the best crops with the availability of compatible pollen from another tree.   Small to medium size. Conic and lightly ribbed at the eye. Thick, greenish-yellow skin maturing to pale yellow, sometimes with a faint blush where exposed to the sun. Green lenticels are sparsely scattered and usually indented, visible when the apple matures to yellow. A bloom develops on the ripe fruit. The calyx is small and partly open, set in a shallow and narrow basin which is surrounded by a lightly and irregularly knobbed crown. The stem is long and moderately stout, set in a deep and wide cavity which is often russeted.   White flesh, somewhat coarse-grained and soft. Juicy, slightly tart and sweet. Hints of lime and vanilla.  https://pomiferous.com/applebyname/lodi-id-3987</t>
  </si>
  <si>
    <t xml:space="preserve"> Two stories purport to provide the variety’s origin. One has it that the apple originated in Italy (possibly known as the Calville Blanc) and sometime in the 1660s, scion wood from these trees was sent to Gråsten Castle in Jutland (Denmark) where it was propagated. The other story has it that the variety was grown from seeds (possibly from Holland) received at Gråsten Castle (Gråsten is Danish for Gravenstein). The German version – Gravensteiner – was accepted as the cultivar’s proper name. There seems to be no record of its parentage.  AKA Graasten, Grafenapfel, Gravenstein, Gravensteiner, Grafensteiner, Banks Red, Early Congress, Tom Harryman. Also, sometimes referred to as Yellow Gravenstein which is actually the designation now given to the original Gravenstein. Red Gravenstein is the name of a mutation of the original Gravenstein.  Triploid. The Gravenstein and its many mutations do not provide viable pollen to itself or other trees.  Medium to large apple, oblong in shape, sometimes irregular and lopsided. Look for rounded ribbing at the crown. The slightly waxy skin is green maturing to bright yellow over which are scattered reddish stripes and sometimes a reddish-copper blush on the sun exposed face. A moderately small and partially open calyx sits in an open basin. The stem is very short to medium length and stout, set in a deep, angular, russetted cavity.  Flesh is tender, finely textured, yellowish and crisp. Well balanced sweetness and tartness. Savoury and spicy. The fruit is stellar when allowed to ripen fully in a warm climate, but tends to be acidic and thin when grown in a cool climate.  https://pomiferous.com/applebyname/gravenstein-id-1645</t>
  </si>
  <si>
    <t>Derived from or possibly the same as the Rambour Franc which has been grown in northern France since the early 1500s and quickly distributed to Britain as well as North America. John Rea briefly discusses the Pome de Rambour in his "Flora, seu, De florum cultura" (published in 1665) as being one of two dozen recommended apple varieties for British gardens. British pomologist Robert Hogg states in "The Fruit Manual" (published 1884) also atributes its origins in France, stating "This is an old French apple which must have been long cultivated in as it is mentioned by Rea so early as 1665." In "A View of the Cultivation of Fruit Trees and the Management of Orchards and Cider" (published in 1817), the noted American pomologist William Coxe stated that "This fruit is also called the Rambour Franc: it was imported into the United States from the garden of St. Cloud (Paris, France)." He lists it as the Rambour d'Ete.  AKA Rambour Franc, Franc Rambour, Imperial Rambo, Lorraine, Rombour d’ete.  Diploid. Self sterile.  Large, round to round flattened and lightly ribbed on the faces. Often irregularly shaped. The base colour is yellowish green maturing to yellow over which is a red blush on the sun-exposed face and marked with a pattern of bright red streaks. Scattered patches of russet.  The flesh is yellowish. Fine grained and firm. Very juicy and somewhat sweet. Aromatic with a vinous flavour.   https://pomiferous.com/applebyname/summer-rambo-id-8440    https://pomiferous.com/applebyname/rambour-franc-id-5203</t>
  </si>
  <si>
    <t>Originated in the Tula region south of Moscow in Russia during the last half of the 1700s and it quickly spread out across most of Europe. Named to honour Catherine Pavlovna, the Grand Duchess of Oldenburg as well as being the sister of Tzar Alexander and the granddaughter of Catherine the Great. AKA Baroveski, Borovinka, Duchess, Duchess of Oldenberg, Duchess of Oldenburgh, Early Joe (there is also a cultivar that goes by the name of Early Joe ), Oldenburg, New Brunswick, Queen Mary, Smith’s Beauty of Newark. Listed as "Oldenburg" by the American Pomological Society, but the Geheimrat Doktor Oldenburg is also frequently referred to as "Oldenburg."  Diploid. Self sterile.  Medium to large size. Round to flattened round, sometimes with ribbing on the sides and around the calyx. Faintly angular bases. The skin is smooth with a base colour of greenish yellow over which is a bright red wash and a pattern darker broken stripes. Apples harvested under-ripe tend to be primarily green to greenish yellow with a pattern of broken red striping which can be very prominent when the fruit is picked somewhat green. The base colour shows through on the shaded side. Covered with an abundance of well-defined, russetted lenticels. The calyx is medium size and partly open, set in a shallow and wide basin. The stem is long and slender set in a deep, wide and russeted cavity. A pale blue bloom develops on the surface as the apples ripen.  Flesh is creamy-yellow, fine-grained, tender and crisp. Juicy. Brisk and refreshing when first picked, maturing in storage, but it tends to go mealy if left to ripen overlong. Aromatic. https://pomiferous.com/applebyname/duchess-of-oldenburg-id-2452</t>
  </si>
  <si>
    <t>Believed to have originated in the 1700s in what is now Long Island, New York (U.S.A.). First listed by Bernard M'Mahon in his 1806 edition of "The American Gardener's Calendar" under the heading of summer apples. Later described by William Coxe in his "A View of the Cultivation of Fruit Trees and the Management of Orchards" (published 1817) under the names Princes Harvest and Early French Reinette. Though the cultivar has been mentioned in most books discussing apples since then, none has ventured a guess on the origins of the Early Harvest.  AKA  American Early Harvest, Early French Reinette, Large White Juneating, July Early Pippin, July Pippin (a British cooking apple also goes by this name; see July Pippin ), Large Early, Prince’s Harvest, Prince’s Early Harvest, Prince’s Yellow Harvest, Tart Bough, Yellow Harvest, Yellow June (there is also a cultivar by the name of Yellow June ), Yellow Juneating.   Diploid. Self sterile.   Small to medium size, round. Skin is smooth and glossy, pale green background colour over which can be an orange blush on the sun-exposed face. Lenticels are light coloured and most concentrated around the calyx basin. The stem is short and stout, barely extending out of a shallow, russeted cavity.  The flesh is white, tender, crisp and juicy. Tangy and brisk.  https://pomiferous.com/applebyname/early-harvest-id-2506</t>
  </si>
  <si>
    <t>Notes: Primarily from pomerous.com for consistency.  Wikipedia where information not available on pomerous.com</t>
  </si>
  <si>
    <t xml:space="preserve"> Originated from the open-pollinated flowers of a Cherry Crab produced by Albert Emerson in Bangor, Maine (U.S.A.). In 1861, horticulturalist Peter Gideon of Excelsior, Minnesota (U.S.A.), purchased a number of pips and shoots from Emerson as part of his attempt to find apples that would tolerate the harsh winters of Minnesota. From among these, he selected one seedling that showed great promise and, in 1893, he introduced the Wealthy apple, named for Wealthy Gideon (Hull), Peter Gideon’s wife.  Diploid. Self fertile but produces best in the presence of a compatible source of pollen. Medium to large in size and round to flat-rounded. Pale, yellowish green skin over which are bright red flushes marked with darker stripe. Lenticels are yellow, abundant and of varying size. The calyx is small and closed set in a deep and funnel shaped basin. The stem is short and slender, set in a medium deep, narrow and russet-lined cavity. The fruit develops a greasy feel when ripe and the skin is somewhat tough. The flesh is white to cream-coloured, coarse-grained and soft, fragrant. Sweet-tart, very juicy and strawberry flavoured. Look for pink veins in the flesh. The flesh tends to brown quickly when exposed to air.  https://pomiferous.com/applebyname/wealthy-id-6608</t>
  </si>
  <si>
    <t>American Early Harvest, Early French Reinette, Large White Juneating, July Early Pippin, July Pippin, Large Early, Prince’s Harvest, Prince’s Early Harvest, Prince’s Yellow Harvest, Tart Bough, Yellow Harvest, Yellow June, Yellow Juneating</t>
  </si>
  <si>
    <t>Baroveski, Borovinka, Duchess, Duchess of Oldenberg, Duchess of Oldenburgh, Early Joe, Oldenburg, New Brunswick, Queen Mary, Smith’s Beauty of Newark. Listed as "Oldenburg" by the American Pomological Society.</t>
  </si>
  <si>
    <t>Rambour Franc, Franc Rambour, Imperial Rambo, Lorraine, Rombour d’ete</t>
  </si>
  <si>
    <t>Graasten, Grafenapfel, Gravenstein, Gravensteiner, Grafensteiner, Banks Red, Early Congress, Tom Harryman. Also, sometimes referred to as Yellow Gravenstein</t>
  </si>
  <si>
    <t>Early Golden, Golden Lodi, Improved Yellow Transparent, June Apple, Large Transparent. Also sometimes called Lodi Transparent</t>
  </si>
  <si>
    <t xml:space="preserve"> Star in the East, Star, Early Greening</t>
  </si>
  <si>
    <t>Red Rome, Rome Beauty, Gillett's Seedling</t>
  </si>
  <si>
    <t xml:space="preserve">English Vandevere, Gibbons, Gibbons Smokehouse, Mill Creek, Millcreek Vandevere, Red Vandevere </t>
  </si>
  <si>
    <t>Flat Spitzenburg, King, King of Thompkins County, King Apple, Toma Red, Tomkins County King, King of Thompkins County, Tommy Red, Tom’s Red, Winter King</t>
  </si>
  <si>
    <t>American Mother, Gardner’s, Mother of America, Queen, Queen Anne, Queen Mary</t>
  </si>
  <si>
    <t>Butters, Butter's Apple, Pecker, Red Baldwin Pippin, Steele's Red Winter, Woodpecker</t>
  </si>
  <si>
    <t>Hawkeye Delicious, Heritage Delicious, Old-fashioned Delicious, Red Delicious, Stark Delicious</t>
  </si>
  <si>
    <t xml:space="preserve"> Golden Pippin, Grimes, Grimes Golden Pippin </t>
  </si>
  <si>
    <t>Everbearing, Grantham, Jefferis, Jefferis Red</t>
  </si>
  <si>
    <t xml:space="preserve"> Esopus Seedling, Johnathan, Jonathon, King Philip, New Spitzenburg, Philip Rick, Rick, Philip Rich Ulster, Ulster Seedling</t>
  </si>
  <si>
    <t xml:space="preserve">Gem, MacIntosh, McIntosh Red, Mac, Mack </t>
  </si>
  <si>
    <t xml:space="preserve">Bell Flower, Belle Flavoise, Bellflower, Bishop's Pippin, Bishop's Pippin of Nova Scotia, Connecticut Seek-no-Farther, Fall Bellflower, Gold Calvill, Lady Washington, Lincoln Pippin, Lineous Pippin, Linnaeus Pippin, Metzger's Calville, Mrs. Barron, Reinette Musquee, Seek-no-Further, Summer Bellflower, Warren Pippin, Washington, White Belle-Flower, White Bellflower, White Detroit, White Spitzenburg, Yellow Belle Fleur, Yellow Belle Flower, Yellow Bellefleur, Yellow Bellfleur, Yellow Sheepnose.  </t>
  </si>
  <si>
    <t>Faust's Rome Beauty, Foust's Rome Beauty, Gillett's Seedling, Roman, Red Roman, Roman Beauty, Rome, Phoenix, Royal Red, Starbuck, Imperatore, Ohio Red Rome.</t>
  </si>
  <si>
    <t>Louis XVIII, Roi d'Islande, Belle de Dubois, Belle des Bois, Reinette des Danois and Seeländer Reinettec  Belle Dubois, Burlington, Burlington Greening, Jersey Greening, Ganges, Green Newton Pippin, Green Winter Pippin, Greening, Hampshire Greening, Lindley Green Newton Pippin, Louis XVIII, Rhode Island</t>
  </si>
  <si>
    <t>Belper Russet, Belpre Russet, Boston Russet, English Russet, Hewe’s Russet, Howe’s Russet, Marietta Russet, Pitman’s Russet, Putman Russet, Putnam Russet, Rox Russet, Roxburg Russet, Shippen’s Russet, Shippers Russet, Sylvan Russet, Warner Russet, Warner’s Russet</t>
  </si>
  <si>
    <t>Canfield, Newark Seedling, Newark Sweeting, Sweet Maiden’s Blush</t>
  </si>
  <si>
    <t>American Russet, Bullet Pippin, Bullock, Bullock's Pippin, Golden Russet, Fox Apple, Long Tom, Sheep's Nose, Sheep's Snout.</t>
  </si>
  <si>
    <t>Aromatic Pippin, Edmonton, Edmonston’s Aromatic Pippin, Kerry Pippin, Odelson’s Pippin, Red Streak Pippin</t>
  </si>
  <si>
    <t>American Newton Pippin, Brooke, Burlington, Burlington Spitzenburg, Green Newton, Fall Vandervere, Green Winter</t>
  </si>
  <si>
    <t>Ashmead, Aschmead’s Kernel, Aschmead’s Seedling, Ashmead’s Seedling, Doctor Ashmead’s Kernel, Dr. Ashmead’s Kernel</t>
  </si>
  <si>
    <t>Green Peak Spy, Northern Pie Apple, Spy, Red Spy, Red Northern Spy, King, King’s Apple</t>
  </si>
  <si>
    <t xml:space="preserve">Esopus Spitzenburg; lineal descendant of Reinette Franche. </t>
  </si>
  <si>
    <t xml:space="preserve"> Stayman Winesap, Stayman's Winesap.</t>
  </si>
  <si>
    <t>York Imperial, Jonathan's Fine Winter, Johnson’s Fine Winter.</t>
  </si>
  <si>
    <t>None</t>
  </si>
  <si>
    <t>Self sterile   https://pomiferous.com/applebyname/turley-winesap-id-6453    In 1900, horticulturist Joe A. Burton introduced a new variety of Winesap apple in Lawrence County, Indiana near the town of Bedford. Burton worked at developing apples from seeds. Each group of test seedlings took seven years or more before it would even begin to bear fruit and results could be recorded. The Turley Winesap is the result of open-pollination. Joe Burton grew over 8,000 apple trees from seed before discovering the Turley. Turley was the maiden name of Joe Burton's wife. Their son was named Turley Burton, and the apple variety was named for him.  Their skin is almost entirely red when ripe. It is a dull red, not waxy or shiny, and the skin is more crack-resistant than other Winesaps. Turleys are fairly round and large with creamy-green flesh that is firm and sweet. They fall on the subacid side of the acidity range. Turleys are juicy apples, and they are sometimes used in cider blends. 
Read More: https://www.gardenguides.com/90561-history-turley-winesap-apple-trees/
Read More: https://www.gardenguides.com/90561-history-turley-winesap-apple-trees/</t>
  </si>
  <si>
    <t>Alternate Names</t>
  </si>
  <si>
    <t>Source Notes</t>
  </si>
  <si>
    <t xml:space="preserve">Developed by horticulturalist Peter Gideon of Excelsior, Minnesota. Introduced in 1893.  </t>
  </si>
  <si>
    <t xml:space="preserve">Believed to have originated in the 1700s in what is now Long Island, New York.  </t>
  </si>
  <si>
    <t>Two possible origins. Circa 1660 Italy, wood from the trees were propagated in Jutland Denmark or from seeds originating from Holland.</t>
  </si>
  <si>
    <t>New York State Agricultural Experiment Station in 1911. This variety was developed by taking the pips of the Yellow transparent and crossed with pollen from the Montgomery variety.</t>
  </si>
  <si>
    <t>Variety Origin</t>
  </si>
  <si>
    <t>Village of Rambures France prior to its first documentation in 1536. Have been widely grown in Eastern U.S. since 1767.</t>
  </si>
  <si>
    <t>Russia in the late 1700s. Brought to America in 1835.</t>
  </si>
  <si>
    <t>First identified in 1846 by Joel Gillet  in Rome Township Ohio.</t>
  </si>
  <si>
    <t>Developed in the early 1800s from a chance seedling that grew near the smokehouse of William Gibbons near Millcreek in Lancaster County, Pennsylvania.</t>
  </si>
  <si>
    <t>Originated on the farm of General Stephen Gardner in Bolton Massachusetts sometime before 1844.</t>
  </si>
  <si>
    <t xml:space="preserve">Originated in Wilmington Massachusetts in 1784. </t>
  </si>
  <si>
    <t>Found as a wild seedling in Brooks County, West Virginia in the 1800s. It likely grew unnoticed from a discarded apple core.</t>
  </si>
  <si>
    <t xml:space="preserve">Arose as a chance seedling on the farm of Isaac Jefferis. in Newlin Township, Chester County, Pennsylvania in the early 1830s. </t>
  </si>
  <si>
    <t>John McIntosh discovered the original sapling on his farm in Upper Canada (Ontario) in 1811. He cultivated the fruit and started selling it in 1835.</t>
  </si>
  <si>
    <t>Originated in Horsham, West Sussex of the United Kingdom. An old English heritage variety.</t>
  </si>
  <si>
    <t>Heritage apple grown for some time in counties Kikenny and Antrim in Ireland before it was first mentioned in a 1802 statistical survey of the county.</t>
  </si>
  <si>
    <t>The first tree of this old English winter russet  originated from a seed planted around 1700 by a Dr. Thomas Ashmead in Gloucester.</t>
  </si>
  <si>
    <t>Found in the mid 1700s as a seedling growing along the banks of the Hudson River near Esopus in Ulster County, New York.</t>
  </si>
  <si>
    <t>Ripens</t>
  </si>
  <si>
    <t>Total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</si>
</sst>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rgb="FF1B1B1B"/>
      <name val="Segoe UI"/>
      <family val="2"/>
    </font>
    <font>
      <b/>
      <sz val="12"/>
      <color rgb="FF1B1B1B"/>
      <name val="Segoe UI"/>
      <family val="2"/>
    </font>
    <font>
      <sz val="11"/>
      <name val="Calibri"/>
      <family val="2"/>
      <scheme val="minor"/>
    </font>
    <font>
      <b/>
      <sz val="11"/>
      <color rgb="FF1B1B1B"/>
      <name val="Segoe UI"/>
      <family val="2"/>
    </font>
    <font>
      <sz val="11"/>
      <color rgb="FF1B1B1B"/>
      <name val="Segoe UI"/>
      <family val="2"/>
    </font>
    <font>
      <sz val="11"/>
      <name val="Calibri"/>
      <family val="2"/>
    </font>
    <font>
      <sz val="11"/>
      <color theme="1"/>
      <name val="Calibri"/>
      <family val="2"/>
    </font>
    <font>
      <sz val="11"/>
      <name val="Segoe UI"/>
      <family val="2"/>
    </font>
    <font>
      <sz val="11"/>
      <color rgb="FF101418"/>
      <name val="Calibri"/>
      <family val="2"/>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s>
  <cellStyleXfs count="1">
    <xf numFmtId="0" fontId="0" fillId="0" borderId="0"/>
  </cellStyleXfs>
  <cellXfs count="24">
    <xf numFmtId="0" fontId="0" fillId="0" borderId="0" xfId="0"/>
    <xf numFmtId="0" fontId="1" fillId="2" borderId="1" xfId="0" applyFont="1" applyFill="1" applyBorder="1" applyAlignment="1">
      <alignment vertical="center" wrapText="1"/>
    </xf>
    <xf numFmtId="0" fontId="0" fillId="0" borderId="0" xfId="0" applyAlignment="1">
      <alignment horizontal="center"/>
    </xf>
    <xf numFmtId="0" fontId="5" fillId="2" borderId="1" xfId="0" applyFont="1" applyFill="1" applyBorder="1" applyAlignment="1">
      <alignment vertical="center" wrapText="1"/>
    </xf>
    <xf numFmtId="0" fontId="8"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0" fillId="0" borderId="2" xfId="0" applyBorder="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0" fillId="0" borderId="2" xfId="0" quotePrefix="1" applyBorder="1" applyAlignment="1">
      <alignment vertical="top" wrapText="1"/>
    </xf>
    <xf numFmtId="0" fontId="9" fillId="0" borderId="2" xfId="0" applyFont="1" applyBorder="1" applyAlignment="1">
      <alignment vertical="top" wrapText="1"/>
    </xf>
    <xf numFmtId="0" fontId="6" fillId="0" borderId="2" xfId="0" quotePrefix="1" applyFont="1" applyBorder="1" applyAlignment="1">
      <alignment vertical="top" wrapText="1"/>
    </xf>
    <xf numFmtId="0" fontId="3" fillId="0" borderId="2" xfId="0" applyFont="1" applyBorder="1" applyAlignment="1">
      <alignment vertical="top" wrapText="1"/>
    </xf>
    <xf numFmtId="0" fontId="6" fillId="0" borderId="2" xfId="0" applyFont="1" applyBorder="1" applyAlignment="1">
      <alignment vertical="top" wrapText="1"/>
    </xf>
    <xf numFmtId="0" fontId="7" fillId="0" borderId="2" xfId="0" applyFont="1" applyBorder="1" applyAlignment="1">
      <alignment vertical="top"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top" wrapText="1"/>
    </xf>
    <xf numFmtId="0" fontId="1" fillId="2"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34F5E-5D91-4970-BE18-3C1D405C3884}">
  <sheetPr>
    <pageSetUpPr fitToPage="1"/>
  </sheetPr>
  <dimension ref="A1:I36"/>
  <sheetViews>
    <sheetView tabSelected="1" topLeftCell="A22" zoomScaleNormal="100" workbookViewId="0">
      <selection activeCell="D29" sqref="D29"/>
    </sheetView>
  </sheetViews>
  <sheetFormatPr defaultRowHeight="15" x14ac:dyDescent="0.25"/>
  <cols>
    <col min="1" max="1" width="15.42578125" customWidth="1"/>
    <col min="2" max="2" width="10.42578125" style="2" customWidth="1"/>
    <col min="3" max="4" width="15.85546875" customWidth="1"/>
    <col min="5" max="5" width="54.5703125" customWidth="1"/>
    <col min="6" max="6" width="69.85546875" customWidth="1"/>
    <col min="7" max="9" width="13.140625" customWidth="1"/>
    <col min="10" max="10" width="3.85546875" customWidth="1"/>
  </cols>
  <sheetData>
    <row r="1" spans="1:9" ht="15.75" thickBot="1" x14ac:dyDescent="0.3"/>
    <row r="2" spans="1:9" ht="18" thickBot="1" x14ac:dyDescent="0.3">
      <c r="A2" s="18" t="s">
        <v>0</v>
      </c>
      <c r="B2" s="19" t="s">
        <v>93</v>
      </c>
      <c r="C2" s="20" t="s">
        <v>178</v>
      </c>
      <c r="D2" s="18" t="s">
        <v>1</v>
      </c>
      <c r="E2" s="18" t="s">
        <v>158</v>
      </c>
      <c r="F2" s="18" t="s">
        <v>164</v>
      </c>
      <c r="G2" s="10"/>
      <c r="H2" s="10"/>
      <c r="I2" s="10"/>
    </row>
    <row r="3" spans="1:9" ht="50.1" customHeight="1" thickBot="1" x14ac:dyDescent="0.3">
      <c r="A3" s="1" t="s">
        <v>2</v>
      </c>
      <c r="B3" s="21">
        <v>2</v>
      </c>
      <c r="C3" s="3" t="s">
        <v>3</v>
      </c>
      <c r="D3" s="1" t="s">
        <v>4</v>
      </c>
      <c r="E3" s="22" t="s">
        <v>156</v>
      </c>
      <c r="F3" s="1" t="s">
        <v>160</v>
      </c>
      <c r="G3" s="11"/>
      <c r="H3" s="11"/>
      <c r="I3" s="11"/>
    </row>
    <row r="4" spans="1:9" ht="79.5" customHeight="1" thickBot="1" x14ac:dyDescent="0.3">
      <c r="A4" s="1" t="s">
        <v>5</v>
      </c>
      <c r="B4" s="21">
        <v>1</v>
      </c>
      <c r="C4" s="3" t="s">
        <v>6</v>
      </c>
      <c r="D4" s="1" t="s">
        <v>7</v>
      </c>
      <c r="E4" s="22" t="s">
        <v>127</v>
      </c>
      <c r="F4" s="1" t="s">
        <v>161</v>
      </c>
      <c r="G4" s="11"/>
      <c r="H4" s="11"/>
      <c r="I4" s="11"/>
    </row>
    <row r="5" spans="1:9" ht="85.5" customHeight="1" thickBot="1" x14ac:dyDescent="0.3">
      <c r="A5" s="1" t="s">
        <v>94</v>
      </c>
      <c r="B5" s="21">
        <v>4</v>
      </c>
      <c r="C5" s="3" t="s">
        <v>9</v>
      </c>
      <c r="D5" s="1" t="s">
        <v>10</v>
      </c>
      <c r="E5" s="22" t="s">
        <v>128</v>
      </c>
      <c r="F5" s="1" t="s">
        <v>166</v>
      </c>
      <c r="G5" s="11"/>
      <c r="H5" s="11"/>
      <c r="I5" s="11"/>
    </row>
    <row r="6" spans="1:9" ht="50.1" customHeight="1" thickBot="1" x14ac:dyDescent="0.3">
      <c r="A6" s="1" t="s">
        <v>11</v>
      </c>
      <c r="B6" s="21">
        <v>2</v>
      </c>
      <c r="C6" s="3" t="s">
        <v>12</v>
      </c>
      <c r="D6" s="1" t="s">
        <v>13</v>
      </c>
      <c r="E6" s="22" t="s">
        <v>129</v>
      </c>
      <c r="F6" s="1" t="s">
        <v>165</v>
      </c>
      <c r="G6" s="11"/>
      <c r="H6" s="11"/>
      <c r="I6" s="11"/>
    </row>
    <row r="7" spans="1:9" ht="63" customHeight="1" thickBot="1" x14ac:dyDescent="0.3">
      <c r="A7" s="1" t="s">
        <v>14</v>
      </c>
      <c r="B7" s="21">
        <v>11</v>
      </c>
      <c r="C7" s="3" t="s">
        <v>15</v>
      </c>
      <c r="D7" s="1" t="s">
        <v>16</v>
      </c>
      <c r="E7" s="22" t="s">
        <v>130</v>
      </c>
      <c r="F7" s="1" t="s">
        <v>162</v>
      </c>
      <c r="G7" s="11"/>
      <c r="H7" s="11"/>
      <c r="I7" s="11"/>
    </row>
    <row r="8" spans="1:9" ht="57.75" customHeight="1" thickBot="1" x14ac:dyDescent="0.3">
      <c r="A8" s="1" t="s">
        <v>17</v>
      </c>
      <c r="B8" s="21">
        <v>1</v>
      </c>
      <c r="C8" s="3" t="s">
        <v>15</v>
      </c>
      <c r="D8" s="1" t="s">
        <v>18</v>
      </c>
      <c r="E8" s="22" t="s">
        <v>131</v>
      </c>
      <c r="F8" s="1" t="s">
        <v>163</v>
      </c>
      <c r="G8" s="11"/>
      <c r="H8" s="11"/>
      <c r="I8" s="11"/>
    </row>
    <row r="9" spans="1:9" ht="50.1" customHeight="1" thickBot="1" x14ac:dyDescent="0.3">
      <c r="A9" s="1" t="s">
        <v>19</v>
      </c>
      <c r="B9" s="21">
        <v>3</v>
      </c>
      <c r="C9" s="3" t="s">
        <v>20</v>
      </c>
      <c r="D9" s="1" t="s">
        <v>21</v>
      </c>
      <c r="E9" s="22" t="s">
        <v>132</v>
      </c>
      <c r="F9" s="1" t="s">
        <v>22</v>
      </c>
      <c r="G9" s="11"/>
      <c r="H9" s="11"/>
      <c r="I9" s="11"/>
    </row>
    <row r="10" spans="1:9" ht="50.1" customHeight="1" thickBot="1" x14ac:dyDescent="0.3">
      <c r="A10" s="1" t="s">
        <v>23</v>
      </c>
      <c r="B10" s="21">
        <v>4</v>
      </c>
      <c r="C10" s="3" t="s">
        <v>24</v>
      </c>
      <c r="D10" s="1" t="s">
        <v>25</v>
      </c>
      <c r="E10" s="22" t="s">
        <v>133</v>
      </c>
      <c r="F10" s="1" t="s">
        <v>167</v>
      </c>
      <c r="G10" s="11"/>
      <c r="H10" s="11"/>
      <c r="I10" s="11"/>
    </row>
    <row r="11" spans="1:9" ht="59.25" customHeight="1" thickBot="1" x14ac:dyDescent="0.3">
      <c r="A11" s="1" t="s">
        <v>26</v>
      </c>
      <c r="B11" s="21">
        <v>6</v>
      </c>
      <c r="C11" s="4" t="s">
        <v>24</v>
      </c>
      <c r="D11" s="1" t="s">
        <v>27</v>
      </c>
      <c r="E11" s="22" t="s">
        <v>134</v>
      </c>
      <c r="F11" s="1" t="s">
        <v>168</v>
      </c>
      <c r="G11" s="11"/>
      <c r="H11" s="11"/>
      <c r="I11" s="11"/>
    </row>
    <row r="12" spans="1:9" ht="66" customHeight="1" thickBot="1" x14ac:dyDescent="0.3">
      <c r="A12" s="1" t="s">
        <v>28</v>
      </c>
      <c r="B12" s="21">
        <v>2</v>
      </c>
      <c r="C12" s="3" t="s">
        <v>24</v>
      </c>
      <c r="D12" s="1" t="s">
        <v>29</v>
      </c>
      <c r="E12" s="22" t="s">
        <v>135</v>
      </c>
      <c r="F12" s="1" t="s">
        <v>30</v>
      </c>
      <c r="G12" s="11"/>
      <c r="H12" s="11"/>
      <c r="I12" s="11"/>
    </row>
    <row r="13" spans="1:9" ht="50.1" customHeight="1" thickBot="1" x14ac:dyDescent="0.3">
      <c r="A13" s="1" t="s">
        <v>31</v>
      </c>
      <c r="B13" s="21">
        <v>4</v>
      </c>
      <c r="C13" s="3" t="s">
        <v>32</v>
      </c>
      <c r="D13" s="1" t="s">
        <v>33</v>
      </c>
      <c r="E13" s="22" t="s">
        <v>136</v>
      </c>
      <c r="F13" s="1" t="s">
        <v>169</v>
      </c>
      <c r="G13" s="11"/>
      <c r="H13" s="11"/>
      <c r="I13" s="11"/>
    </row>
    <row r="14" spans="1:9" ht="50.1" customHeight="1" thickBot="1" x14ac:dyDescent="0.3">
      <c r="A14" s="1" t="s">
        <v>34</v>
      </c>
      <c r="B14" s="21">
        <v>12</v>
      </c>
      <c r="C14" s="3" t="s">
        <v>35</v>
      </c>
      <c r="D14" s="1" t="s">
        <v>36</v>
      </c>
      <c r="E14" s="22" t="s">
        <v>137</v>
      </c>
      <c r="F14" s="1" t="s">
        <v>170</v>
      </c>
      <c r="G14" s="11"/>
      <c r="H14" s="11"/>
      <c r="I14" s="11"/>
    </row>
    <row r="15" spans="1:9" ht="50.1" customHeight="1" thickBot="1" x14ac:dyDescent="0.3">
      <c r="A15" s="1" t="s">
        <v>37</v>
      </c>
      <c r="B15" s="21">
        <v>4</v>
      </c>
      <c r="C15" s="3" t="s">
        <v>38</v>
      </c>
      <c r="D15" s="1" t="s">
        <v>39</v>
      </c>
      <c r="E15" s="22" t="s">
        <v>156</v>
      </c>
      <c r="F15" s="1" t="s">
        <v>40</v>
      </c>
      <c r="G15" s="11"/>
      <c r="H15" s="11"/>
      <c r="I15" s="11"/>
    </row>
    <row r="16" spans="1:9" ht="50.1" customHeight="1" thickBot="1" x14ac:dyDescent="0.3">
      <c r="A16" s="1" t="s">
        <v>41</v>
      </c>
      <c r="B16" s="21">
        <v>17</v>
      </c>
      <c r="C16" s="5" t="s">
        <v>42</v>
      </c>
      <c r="D16" s="1" t="s">
        <v>43</v>
      </c>
      <c r="E16" s="22" t="s">
        <v>138</v>
      </c>
      <c r="F16" s="1" t="s">
        <v>44</v>
      </c>
      <c r="G16" s="11"/>
      <c r="H16" s="11"/>
      <c r="I16" s="11"/>
    </row>
    <row r="17" spans="1:9" ht="50.1" customHeight="1" thickBot="1" x14ac:dyDescent="0.3">
      <c r="A17" s="1" t="s">
        <v>45</v>
      </c>
      <c r="B17" s="21">
        <v>3</v>
      </c>
      <c r="C17" s="3" t="s">
        <v>42</v>
      </c>
      <c r="D17" s="1" t="s">
        <v>46</v>
      </c>
      <c r="E17" s="22" t="s">
        <v>139</v>
      </c>
      <c r="F17" s="1" t="s">
        <v>171</v>
      </c>
      <c r="G17" s="11"/>
      <c r="H17" s="11"/>
      <c r="I17" s="11"/>
    </row>
    <row r="18" spans="1:9" ht="50.1" customHeight="1" thickBot="1" x14ac:dyDescent="0.3">
      <c r="A18" s="1" t="s">
        <v>47</v>
      </c>
      <c r="B18" s="21">
        <v>1</v>
      </c>
      <c r="C18" s="4" t="s">
        <v>42</v>
      </c>
      <c r="D18" s="1" t="s">
        <v>48</v>
      </c>
      <c r="E18" s="22" t="s">
        <v>140</v>
      </c>
      <c r="F18" s="1" t="s">
        <v>172</v>
      </c>
      <c r="G18" s="11"/>
      <c r="H18" s="11"/>
      <c r="I18" s="11"/>
    </row>
    <row r="19" spans="1:9" ht="50.1" customHeight="1" thickBot="1" x14ac:dyDescent="0.3">
      <c r="A19" s="1" t="s">
        <v>49</v>
      </c>
      <c r="B19" s="21">
        <v>8</v>
      </c>
      <c r="C19" s="3" t="s">
        <v>42</v>
      </c>
      <c r="D19" s="1" t="s">
        <v>50</v>
      </c>
      <c r="E19" s="22" t="s">
        <v>141</v>
      </c>
      <c r="F19" s="1" t="s">
        <v>51</v>
      </c>
      <c r="G19" s="11"/>
      <c r="H19" s="11"/>
      <c r="I19" s="11"/>
    </row>
    <row r="20" spans="1:9" ht="58.5" customHeight="1" thickBot="1" x14ac:dyDescent="0.3">
      <c r="A20" s="1" t="s">
        <v>52</v>
      </c>
      <c r="B20" s="21">
        <v>5</v>
      </c>
      <c r="C20" s="3" t="s">
        <v>38</v>
      </c>
      <c r="D20" s="1" t="s">
        <v>53</v>
      </c>
      <c r="E20" s="22" t="s">
        <v>142</v>
      </c>
      <c r="F20" s="1" t="s">
        <v>173</v>
      </c>
      <c r="G20" s="11"/>
      <c r="H20" s="11"/>
      <c r="I20" s="11"/>
    </row>
    <row r="21" spans="1:9" ht="138" customHeight="1" thickBot="1" x14ac:dyDescent="0.3">
      <c r="A21" s="1" t="s">
        <v>54</v>
      </c>
      <c r="B21" s="21">
        <v>2</v>
      </c>
      <c r="C21" s="3" t="s">
        <v>38</v>
      </c>
      <c r="D21" s="1" t="s">
        <v>55</v>
      </c>
      <c r="E21" s="22" t="s">
        <v>143</v>
      </c>
      <c r="F21" s="1" t="s">
        <v>56</v>
      </c>
      <c r="G21" s="11"/>
      <c r="H21" s="11"/>
      <c r="I21" s="11"/>
    </row>
    <row r="22" spans="1:9" ht="50.1" customHeight="1" thickBot="1" x14ac:dyDescent="0.3">
      <c r="A22" s="1" t="s">
        <v>57</v>
      </c>
      <c r="B22" s="21"/>
      <c r="C22" s="3" t="s">
        <v>42</v>
      </c>
      <c r="D22" s="1" t="s">
        <v>58</v>
      </c>
      <c r="E22" s="22" t="s">
        <v>144</v>
      </c>
      <c r="F22" s="1" t="s">
        <v>59</v>
      </c>
      <c r="G22" s="11"/>
      <c r="H22" s="11"/>
      <c r="I22" s="11"/>
    </row>
    <row r="23" spans="1:9" ht="94.5" customHeight="1" thickBot="1" x14ac:dyDescent="0.3">
      <c r="A23" s="1" t="s">
        <v>60</v>
      </c>
      <c r="B23" s="21">
        <v>9</v>
      </c>
      <c r="C23" s="3" t="s">
        <v>42</v>
      </c>
      <c r="D23" s="1" t="s">
        <v>61</v>
      </c>
      <c r="E23" s="22" t="s">
        <v>145</v>
      </c>
      <c r="F23" s="1" t="s">
        <v>62</v>
      </c>
      <c r="G23" s="11"/>
      <c r="H23" s="11"/>
      <c r="I23" s="11"/>
    </row>
    <row r="24" spans="1:9" ht="75.75" customHeight="1" thickBot="1" x14ac:dyDescent="0.3">
      <c r="A24" s="1" t="s">
        <v>63</v>
      </c>
      <c r="B24" s="21">
        <v>2</v>
      </c>
      <c r="C24" s="3" t="s">
        <v>42</v>
      </c>
      <c r="D24" s="1" t="s">
        <v>64</v>
      </c>
      <c r="E24" s="22" t="s">
        <v>146</v>
      </c>
      <c r="F24" s="1" t="s">
        <v>65</v>
      </c>
      <c r="G24" s="11"/>
      <c r="H24" s="11"/>
      <c r="I24" s="11"/>
    </row>
    <row r="25" spans="1:9" ht="50.1" customHeight="1" thickBot="1" x14ac:dyDescent="0.3">
      <c r="A25" s="1" t="s">
        <v>66</v>
      </c>
      <c r="B25" s="21">
        <v>3</v>
      </c>
      <c r="C25" s="3" t="s">
        <v>67</v>
      </c>
      <c r="D25" s="1" t="s">
        <v>4</v>
      </c>
      <c r="E25" s="22" t="s">
        <v>147</v>
      </c>
      <c r="F25" s="1" t="s">
        <v>68</v>
      </c>
      <c r="G25" s="11"/>
      <c r="H25" s="11"/>
      <c r="I25" s="11"/>
    </row>
    <row r="26" spans="1:9" ht="50.1" customHeight="1" thickBot="1" x14ac:dyDescent="0.3">
      <c r="A26" s="1" t="s">
        <v>69</v>
      </c>
      <c r="B26" s="21">
        <v>2</v>
      </c>
      <c r="C26" s="3" t="s">
        <v>67</v>
      </c>
      <c r="D26" s="1" t="s">
        <v>48</v>
      </c>
      <c r="E26" s="22" t="s">
        <v>148</v>
      </c>
      <c r="F26" s="1" t="s">
        <v>174</v>
      </c>
      <c r="G26" s="11"/>
      <c r="H26" s="11"/>
      <c r="I26" s="11"/>
    </row>
    <row r="27" spans="1:9" ht="50.1" customHeight="1" thickBot="1" x14ac:dyDescent="0.3">
      <c r="A27" s="1" t="s">
        <v>70</v>
      </c>
      <c r="B27" s="21">
        <v>1</v>
      </c>
      <c r="C27" s="3" t="s">
        <v>67</v>
      </c>
      <c r="D27" s="1" t="s">
        <v>43</v>
      </c>
      <c r="E27" s="22" t="s">
        <v>149</v>
      </c>
      <c r="F27" s="1" t="s">
        <v>175</v>
      </c>
      <c r="G27" s="11"/>
      <c r="H27" s="11"/>
      <c r="I27" s="11"/>
    </row>
    <row r="28" spans="1:9" ht="60" customHeight="1" thickBot="1" x14ac:dyDescent="0.3">
      <c r="A28" s="1" t="s">
        <v>71</v>
      </c>
      <c r="B28" s="21">
        <v>1</v>
      </c>
      <c r="C28" s="3" t="s">
        <v>67</v>
      </c>
      <c r="D28" s="1" t="s">
        <v>72</v>
      </c>
      <c r="E28" s="22" t="s">
        <v>150</v>
      </c>
      <c r="F28" s="1" t="s">
        <v>73</v>
      </c>
      <c r="G28" s="11"/>
      <c r="H28" s="11"/>
      <c r="I28" s="11"/>
    </row>
    <row r="29" spans="1:9" ht="50.1" customHeight="1" thickBot="1" x14ac:dyDescent="0.3">
      <c r="A29" s="1" t="s">
        <v>74</v>
      </c>
      <c r="B29" s="21"/>
      <c r="C29" s="3" t="s">
        <v>75</v>
      </c>
      <c r="D29" s="1" t="s">
        <v>76</v>
      </c>
      <c r="E29" s="22" t="s">
        <v>156</v>
      </c>
      <c r="F29" s="1" t="s">
        <v>77</v>
      </c>
      <c r="G29" s="11"/>
      <c r="H29" s="11"/>
      <c r="I29" s="11"/>
    </row>
    <row r="30" spans="1:9" ht="50.1" customHeight="1" thickBot="1" x14ac:dyDescent="0.3">
      <c r="A30" s="1" t="s">
        <v>78</v>
      </c>
      <c r="B30" s="21">
        <v>5</v>
      </c>
      <c r="C30" s="3" t="s">
        <v>79</v>
      </c>
      <c r="D30" s="1" t="s">
        <v>80</v>
      </c>
      <c r="E30" s="22" t="s">
        <v>151</v>
      </c>
      <c r="F30" s="1" t="s">
        <v>176</v>
      </c>
      <c r="G30" s="11"/>
      <c r="H30" s="11"/>
      <c r="I30" s="11"/>
    </row>
    <row r="31" spans="1:9" ht="50.1" customHeight="1" thickBot="1" x14ac:dyDescent="0.3">
      <c r="A31" s="1" t="s">
        <v>81</v>
      </c>
      <c r="B31" s="21">
        <v>6</v>
      </c>
      <c r="C31" s="3" t="s">
        <v>79</v>
      </c>
      <c r="D31" s="1" t="s">
        <v>82</v>
      </c>
      <c r="E31" s="22" t="s">
        <v>152</v>
      </c>
      <c r="F31" s="1" t="s">
        <v>83</v>
      </c>
      <c r="G31" s="11"/>
      <c r="H31" s="11"/>
      <c r="I31" s="11"/>
    </row>
    <row r="32" spans="1:9" ht="50.1" customHeight="1" thickBot="1" x14ac:dyDescent="0.3">
      <c r="A32" s="1" t="s">
        <v>84</v>
      </c>
      <c r="B32" s="21">
        <v>4</v>
      </c>
      <c r="C32" s="3" t="s">
        <v>79</v>
      </c>
      <c r="D32" s="1" t="s">
        <v>85</v>
      </c>
      <c r="E32" s="22" t="s">
        <v>153</v>
      </c>
      <c r="F32" s="1" t="s">
        <v>177</v>
      </c>
      <c r="G32" s="11"/>
      <c r="H32" s="11"/>
      <c r="I32" s="11"/>
    </row>
    <row r="33" spans="1:9" ht="50.1" customHeight="1" thickBot="1" x14ac:dyDescent="0.3">
      <c r="A33" s="1" t="s">
        <v>86</v>
      </c>
      <c r="B33" s="21">
        <v>14</v>
      </c>
      <c r="C33" s="3" t="s">
        <v>87</v>
      </c>
      <c r="D33" s="1" t="s">
        <v>88</v>
      </c>
      <c r="E33" s="22" t="s">
        <v>154</v>
      </c>
      <c r="F33" s="1" t="s">
        <v>89</v>
      </c>
      <c r="G33" s="11"/>
      <c r="H33" s="11"/>
      <c r="I33" s="11"/>
    </row>
    <row r="34" spans="1:9" ht="50.1" customHeight="1" thickBot="1" x14ac:dyDescent="0.3">
      <c r="A34" s="1" t="s">
        <v>90</v>
      </c>
      <c r="B34" s="21">
        <v>5</v>
      </c>
      <c r="C34" s="3" t="s">
        <v>79</v>
      </c>
      <c r="D34" s="1" t="s">
        <v>91</v>
      </c>
      <c r="E34" s="22" t="s">
        <v>155</v>
      </c>
      <c r="F34" s="1" t="s">
        <v>92</v>
      </c>
      <c r="G34" s="11"/>
      <c r="H34" s="11"/>
      <c r="I34" s="11"/>
    </row>
    <row r="36" spans="1:9" ht="17.25" x14ac:dyDescent="0.25">
      <c r="A36" s="23" t="s">
        <v>179</v>
      </c>
      <c r="B36" s="2">
        <f>SUM(B3:B34)</f>
        <v>144</v>
      </c>
    </row>
  </sheetData>
  <pageMargins left="0.45" right="0.45" top="0.5" bottom="0.5" header="0.3" footer="0.3"/>
  <pageSetup scale="70" fitToHeight="0" orientation="landscape" horizontalDpi="4294967293" verticalDpi="0" r:id="rId1"/>
  <headerFooter>
    <oddHeader>&amp;C&amp;"-,Bold"&amp;14Hopewell Furnace Orchard Apple Varieties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D7BD-53D6-4DAC-9035-7A6511CD67F2}">
  <dimension ref="B4:C37"/>
  <sheetViews>
    <sheetView topLeftCell="A34" workbookViewId="0">
      <selection activeCell="B41" sqref="B41"/>
    </sheetView>
  </sheetViews>
  <sheetFormatPr defaultRowHeight="15" x14ac:dyDescent="0.25"/>
  <cols>
    <col min="2" max="2" width="15.85546875" customWidth="1"/>
    <col min="3" max="3" width="132.7109375" customWidth="1"/>
  </cols>
  <sheetData>
    <row r="4" spans="2:3" x14ac:dyDescent="0.25">
      <c r="C4" t="s">
        <v>125</v>
      </c>
    </row>
    <row r="5" spans="2:3" ht="18" thickBot="1" x14ac:dyDescent="0.3">
      <c r="B5" s="6" t="s">
        <v>0</v>
      </c>
      <c r="C5" t="s">
        <v>159</v>
      </c>
    </row>
    <row r="6" spans="2:3" ht="135.75" thickBot="1" x14ac:dyDescent="0.3">
      <c r="B6" s="7" t="s">
        <v>2</v>
      </c>
      <c r="C6" s="9" t="s">
        <v>126</v>
      </c>
    </row>
    <row r="7" spans="2:3" ht="150.75" thickBot="1" x14ac:dyDescent="0.3">
      <c r="B7" s="7" t="s">
        <v>5</v>
      </c>
      <c r="C7" s="9" t="s">
        <v>124</v>
      </c>
    </row>
    <row r="8" spans="2:3" ht="180.75" thickBot="1" x14ac:dyDescent="0.3">
      <c r="B8" s="7" t="s">
        <v>8</v>
      </c>
      <c r="C8" s="12" t="s">
        <v>123</v>
      </c>
    </row>
    <row r="9" spans="2:3" ht="165.75" thickBot="1" x14ac:dyDescent="0.3">
      <c r="B9" s="7" t="s">
        <v>11</v>
      </c>
      <c r="C9" s="9" t="s">
        <v>122</v>
      </c>
    </row>
    <row r="10" spans="2:3" ht="180.75" thickBot="1" x14ac:dyDescent="0.3">
      <c r="B10" s="7" t="s">
        <v>14</v>
      </c>
      <c r="C10" s="9" t="s">
        <v>121</v>
      </c>
    </row>
    <row r="11" spans="2:3" ht="135.75" thickBot="1" x14ac:dyDescent="0.3">
      <c r="B11" s="7" t="s">
        <v>17</v>
      </c>
      <c r="C11" s="9" t="s">
        <v>120</v>
      </c>
    </row>
    <row r="12" spans="2:3" ht="120.75" thickBot="1" x14ac:dyDescent="0.3">
      <c r="B12" s="7" t="s">
        <v>19</v>
      </c>
      <c r="C12" s="9" t="s">
        <v>119</v>
      </c>
    </row>
    <row r="13" spans="2:3" ht="150.75" thickBot="1" x14ac:dyDescent="0.3">
      <c r="B13" s="7" t="s">
        <v>23</v>
      </c>
      <c r="C13" s="9" t="s">
        <v>95</v>
      </c>
    </row>
    <row r="14" spans="2:3" ht="135.75" thickBot="1" x14ac:dyDescent="0.3">
      <c r="B14" s="7" t="s">
        <v>26</v>
      </c>
      <c r="C14" s="13" t="s">
        <v>118</v>
      </c>
    </row>
    <row r="15" spans="2:3" ht="150.75" thickBot="1" x14ac:dyDescent="0.3">
      <c r="B15" s="7" t="s">
        <v>28</v>
      </c>
      <c r="C15" s="14" t="s">
        <v>117</v>
      </c>
    </row>
    <row r="16" spans="2:3" ht="135.75" thickBot="1" x14ac:dyDescent="0.3">
      <c r="B16" s="7" t="s">
        <v>31</v>
      </c>
      <c r="C16" s="15" t="s">
        <v>96</v>
      </c>
    </row>
    <row r="17" spans="2:3" ht="225.75" thickBot="1" x14ac:dyDescent="0.3">
      <c r="B17" s="7" t="s">
        <v>34</v>
      </c>
      <c r="C17" s="9" t="s">
        <v>97</v>
      </c>
    </row>
    <row r="18" spans="2:3" ht="105.75" thickBot="1" x14ac:dyDescent="0.3">
      <c r="B18" s="7" t="s">
        <v>37</v>
      </c>
      <c r="C18" s="16" t="s">
        <v>98</v>
      </c>
    </row>
    <row r="19" spans="2:3" ht="225.75" thickBot="1" x14ac:dyDescent="0.3">
      <c r="B19" s="7" t="s">
        <v>41</v>
      </c>
      <c r="C19" s="16" t="s">
        <v>99</v>
      </c>
    </row>
    <row r="20" spans="2:3" ht="165.75" thickBot="1" x14ac:dyDescent="0.3">
      <c r="B20" s="7" t="s">
        <v>45</v>
      </c>
      <c r="C20" s="16" t="s">
        <v>100</v>
      </c>
    </row>
    <row r="21" spans="2:3" ht="75.75" thickBot="1" x14ac:dyDescent="0.3">
      <c r="B21" s="7" t="s">
        <v>47</v>
      </c>
      <c r="C21" s="16" t="s">
        <v>101</v>
      </c>
    </row>
    <row r="22" spans="2:3" ht="150.75" thickBot="1" x14ac:dyDescent="0.3">
      <c r="B22" s="7" t="s">
        <v>49</v>
      </c>
      <c r="C22" s="16" t="s">
        <v>102</v>
      </c>
    </row>
    <row r="23" spans="2:3" ht="150.75" thickBot="1" x14ac:dyDescent="0.3">
      <c r="B23" s="7" t="s">
        <v>52</v>
      </c>
      <c r="C23" s="16" t="s">
        <v>104</v>
      </c>
    </row>
    <row r="24" spans="2:3" ht="225.75" thickBot="1" x14ac:dyDescent="0.3">
      <c r="B24" s="7" t="s">
        <v>54</v>
      </c>
      <c r="C24" s="16" t="s">
        <v>103</v>
      </c>
    </row>
    <row r="25" spans="2:3" ht="210.75" thickBot="1" x14ac:dyDescent="0.3">
      <c r="B25" s="7" t="s">
        <v>57</v>
      </c>
      <c r="C25" s="16" t="s">
        <v>105</v>
      </c>
    </row>
    <row r="26" spans="2:3" ht="165.75" thickBot="1" x14ac:dyDescent="0.3">
      <c r="B26" s="7" t="s">
        <v>60</v>
      </c>
      <c r="C26" s="16" t="s">
        <v>106</v>
      </c>
    </row>
    <row r="27" spans="2:3" ht="135.75" thickBot="1" x14ac:dyDescent="0.3">
      <c r="B27" s="7" t="s">
        <v>63</v>
      </c>
      <c r="C27" s="16" t="s">
        <v>107</v>
      </c>
    </row>
    <row r="28" spans="2:3" ht="180.75" thickBot="1" x14ac:dyDescent="0.3">
      <c r="B28" s="7" t="s">
        <v>66</v>
      </c>
      <c r="C28" s="16" t="s">
        <v>108</v>
      </c>
    </row>
    <row r="29" spans="2:3" ht="330.75" thickBot="1" x14ac:dyDescent="0.3">
      <c r="B29" s="7" t="s">
        <v>69</v>
      </c>
      <c r="C29" s="17" t="s">
        <v>109</v>
      </c>
    </row>
    <row r="30" spans="2:3" ht="120.75" thickBot="1" x14ac:dyDescent="0.3">
      <c r="B30" s="7" t="s">
        <v>70</v>
      </c>
      <c r="C30" s="17" t="s">
        <v>111</v>
      </c>
    </row>
    <row r="31" spans="2:3" ht="165.75" thickBot="1" x14ac:dyDescent="0.3">
      <c r="B31" s="7" t="s">
        <v>71</v>
      </c>
      <c r="C31" s="16" t="s">
        <v>110</v>
      </c>
    </row>
    <row r="32" spans="2:3" ht="165.75" thickBot="1" x14ac:dyDescent="0.3">
      <c r="B32" s="7" t="s">
        <v>74</v>
      </c>
      <c r="C32" s="16" t="s">
        <v>157</v>
      </c>
    </row>
    <row r="33" spans="2:3" ht="165.75" thickBot="1" x14ac:dyDescent="0.3">
      <c r="B33" s="7" t="s">
        <v>78</v>
      </c>
      <c r="C33" s="17" t="s">
        <v>112</v>
      </c>
    </row>
    <row r="34" spans="2:3" ht="150.75" thickBot="1" x14ac:dyDescent="0.3">
      <c r="B34" s="7" t="s">
        <v>81</v>
      </c>
      <c r="C34" s="17" t="s">
        <v>113</v>
      </c>
    </row>
    <row r="35" spans="2:3" ht="120.75" thickBot="1" x14ac:dyDescent="0.3">
      <c r="B35" s="7" t="s">
        <v>84</v>
      </c>
      <c r="C35" s="17" t="s">
        <v>114</v>
      </c>
    </row>
    <row r="36" spans="2:3" ht="120.75" thickBot="1" x14ac:dyDescent="0.3">
      <c r="B36" s="7" t="s">
        <v>86</v>
      </c>
      <c r="C36" s="17" t="s">
        <v>115</v>
      </c>
    </row>
    <row r="37" spans="2:3" ht="180" x14ac:dyDescent="0.25">
      <c r="B37" s="8" t="s">
        <v>90</v>
      </c>
      <c r="C37" s="17"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Source Notes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Steele</dc:creator>
  <cp:lastModifiedBy>David Steele</cp:lastModifiedBy>
  <cp:lastPrinted>2026-01-19T21:30:22Z</cp:lastPrinted>
  <dcterms:created xsi:type="dcterms:W3CDTF">2026-01-14T18:10:42Z</dcterms:created>
  <dcterms:modified xsi:type="dcterms:W3CDTF">2026-01-19T22:05:04Z</dcterms:modified>
</cp:coreProperties>
</file>